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10" i="1"/>
  <c r="E10" i="1"/>
  <c r="G10" i="1"/>
  <c r="J10" i="1"/>
  <c r="I10" i="1"/>
  <c r="H10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<sst xmlns="http://schemas.openxmlformats.org/spreadsheetml/2006/main" count="44" uniqueCount="41">
  <si>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</si>
  <si>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</si>
  <si>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</si>
  <si>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</si>
  <si>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</si>
  <si>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</si>
  <si>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</si>
  <si>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</si>
  <si>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</si>
  <si>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</si>
  <si>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</si>
  <si>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</si>
  <si>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</si>
  <si>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</si>
  <si>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</si>
  <si>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</si>
  <si>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</si>
  <si>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</si>
  <si>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</si>
  <si>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</si>
  <si>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</si>
  <si>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</si>
  <si>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гор.напиток</t>
  </si>
  <si>
    <t>напиток</t>
  </si>
  <si>
    <t>Итого</t>
  </si>
  <si>
    <t>Суп молочный с макаронами № 120-2011</t>
  </si>
  <si>
    <t>Яблоки (порциями)</t>
  </si>
  <si>
    <t>Какао с молоком сгущенным № 383-2011</t>
  </si>
  <si>
    <t>Хлеб йодированный</t>
  </si>
  <si>
    <t>Сыр (порциями) № 15-2011</t>
  </si>
  <si>
    <t>Масло (порциями) № 14-11</t>
  </si>
  <si>
    <t>Борщ с капустой и картофелем № 82-2011</t>
  </si>
  <si>
    <t>Каша пшеничная с маслом  № 302-11</t>
  </si>
  <si>
    <t>Сок (на порцию)</t>
  </si>
  <si>
    <t>Котлеты рублен, из филе ЦБ № 295-11</t>
  </si>
  <si>
    <t>Салат из соленых огурцов с луком № 21-11</t>
  </si>
  <si>
    <t>Хлеб Бородинский</t>
  </si>
  <si>
    <t>хлеб черн.</t>
  </si>
  <si>
    <t>хлеб бел.</t>
  </si>
  <si>
    <t>гор.блюдо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</si>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</sst>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232323"/>
      <name val="Arial"/>
      <family val="2"/>
      <charset val="204"/>
    </font>
    <font>
      <sz val="10"/>
      <color rgb="FF3A3A3A"/>
      <name val="Arial"/>
      <family val="2"/>
      <charset val="204"/>
    </font>
    <font>
      <sz val="10"/>
      <color rgb="FF313131"/>
      <name val="Arial"/>
      <family val="2"/>
      <charset val="204"/>
    </font>
    <font>
      <sz val="10"/>
      <color rgb="FF2A2A2A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2" sqref="N12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6"/>
      <c r="I1" t="s">
        <v>1</v>
      </c>
      <c r="J1" s="5">
        <v>45033</v>
      </c>
    </row>
    <row r="2" spans="1:10" ht="7.5" customHeight="1" thickBot="1" x14ac:dyDescent="0.3"/>
    <row r="3" spans="1:10" ht="15.75" thickBot="1" x14ac:dyDescent="0.3">
      <c r="A3" s="4" t="s">
        <v>2</v>
      </c>
      <c r="B3" s="16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42" t="s">
        <v>10</v>
      </c>
      <c r="B4" s="9" t="s">
        <v>39</v>
      </c>
      <c r="C4" s="17">
        <v>729</v>
      </c>
      <c r="D4" s="18" t="s">
        <v>25</v>
      </c>
      <c r="E4" s="17">
        <v>200</v>
      </c>
      <c r="F4" s="17">
        <v>17.97</v>
      </c>
      <c r="G4" s="17">
        <v>119.83</v>
      </c>
      <c r="H4" s="17">
        <v>4.6900000000000004</v>
      </c>
      <c r="I4" s="17">
        <v>3.78</v>
      </c>
      <c r="J4" s="17">
        <v>16.73</v>
      </c>
    </row>
    <row r="5" spans="1:10" x14ac:dyDescent="0.25">
      <c r="A5" s="43"/>
      <c r="B5" s="9" t="s">
        <v>17</v>
      </c>
      <c r="C5" s="17">
        <v>600</v>
      </c>
      <c r="D5" s="18" t="s">
        <v>26</v>
      </c>
      <c r="E5" s="17">
        <v>100</v>
      </c>
      <c r="F5" s="17">
        <v>13.75</v>
      </c>
      <c r="G5" s="17">
        <v>45</v>
      </c>
      <c r="H5" s="17">
        <v>0.4</v>
      </c>
      <c r="I5" s="17">
        <v>0.4</v>
      </c>
      <c r="J5" s="17">
        <v>9.8000000000000007</v>
      </c>
    </row>
    <row r="6" spans="1:10" x14ac:dyDescent="0.25">
      <c r="A6" s="8"/>
      <c r="B6" s="9" t="s">
        <v>22</v>
      </c>
      <c r="C6" s="17">
        <v>681</v>
      </c>
      <c r="D6" s="18" t="s">
        <v>27</v>
      </c>
      <c r="E6" s="17">
        <v>180</v>
      </c>
      <c r="F6" s="17">
        <v>15.83</v>
      </c>
      <c r="G6" s="17">
        <v>129.94</v>
      </c>
      <c r="H6" s="17">
        <v>3.33</v>
      </c>
      <c r="I6" s="17">
        <v>3.54</v>
      </c>
      <c r="J6" s="17">
        <v>21.95</v>
      </c>
    </row>
    <row r="7" spans="1:10" x14ac:dyDescent="0.25">
      <c r="A7" s="8"/>
      <c r="B7" s="9" t="s">
        <v>19</v>
      </c>
      <c r="C7" s="17">
        <v>616</v>
      </c>
      <c r="D7" s="18" t="s">
        <v>28</v>
      </c>
      <c r="E7" s="17">
        <v>46</v>
      </c>
      <c r="F7" s="17">
        <v>2.92</v>
      </c>
      <c r="G7" s="17">
        <v>110.4</v>
      </c>
      <c r="H7" s="17">
        <v>3.54</v>
      </c>
      <c r="I7" s="17">
        <v>0.37</v>
      </c>
      <c r="J7" s="17">
        <v>23.51</v>
      </c>
    </row>
    <row r="8" spans="1:10" x14ac:dyDescent="0.25">
      <c r="A8" s="8"/>
      <c r="B8" s="9"/>
      <c r="C8" s="17">
        <v>737</v>
      </c>
      <c r="D8" s="18" t="s">
        <v>29</v>
      </c>
      <c r="E8" s="17">
        <v>10</v>
      </c>
      <c r="F8" s="17">
        <v>13.99</v>
      </c>
      <c r="G8" s="17">
        <v>33.4</v>
      </c>
      <c r="H8" s="17">
        <v>2.68</v>
      </c>
      <c r="I8" s="17">
        <v>2.52</v>
      </c>
      <c r="J8" s="17">
        <v>0</v>
      </c>
    </row>
    <row r="9" spans="1:10" x14ac:dyDescent="0.25">
      <c r="A9" s="8"/>
      <c r="B9" s="9"/>
      <c r="C9" s="17">
        <v>782</v>
      </c>
      <c r="D9" s="18" t="s">
        <v>30</v>
      </c>
      <c r="E9" s="17">
        <v>10</v>
      </c>
      <c r="F9" s="17">
        <v>11.99</v>
      </c>
      <c r="G9" s="17">
        <v>66.2</v>
      </c>
      <c r="H9" s="17">
        <v>0.1</v>
      </c>
      <c r="I9" s="17">
        <v>7.25</v>
      </c>
      <c r="J9" s="17">
        <v>0.14000000000000001</v>
      </c>
    </row>
    <row r="10" spans="1:10" ht="15.75" thickBot="1" x14ac:dyDescent="0.3">
      <c r="A10" s="2"/>
      <c r="B10" s="7" t="s">
        <v>24</v>
      </c>
      <c r="C10" s="21"/>
      <c r="D10" s="21"/>
      <c r="E10" s="22">
        <f t="shared" ref="E10:J10" si="0">SUM(E4:E9)</f>
        <v>546</v>
      </c>
      <c r="F10" s="23">
        <f t="shared" si="0"/>
        <v>76.449999999999989</v>
      </c>
      <c r="G10" s="24">
        <f t="shared" si="0"/>
        <v>504.76999999999992</v>
      </c>
      <c r="H10" s="24">
        <f t="shared" si="0"/>
        <v>14.74</v>
      </c>
      <c r="I10" s="24">
        <f t="shared" si="0"/>
        <v>17.86</v>
      </c>
      <c r="J10" s="24">
        <f t="shared" si="0"/>
        <v>72.13000000000001</v>
      </c>
    </row>
    <row r="11" spans="1:10" x14ac:dyDescent="0.25">
      <c r="A11" s="1" t="s">
        <v>11</v>
      </c>
      <c r="B11" s="10" t="s">
        <v>17</v>
      </c>
      <c r="C11" s="25"/>
      <c r="D11" s="26"/>
      <c r="E11" s="27"/>
      <c r="F11" s="28"/>
      <c r="G11" s="29"/>
      <c r="H11" s="29"/>
      <c r="I11" s="29"/>
      <c r="J11" s="29"/>
    </row>
    <row r="12" spans="1:10" x14ac:dyDescent="0.25">
      <c r="A12" s="2"/>
      <c r="B12" s="11"/>
      <c r="C12" s="25"/>
      <c r="D12" s="26"/>
      <c r="E12" s="27"/>
      <c r="F12" s="28"/>
      <c r="G12" s="29"/>
      <c r="H12" s="29"/>
      <c r="I12" s="29"/>
      <c r="J12" s="29"/>
    </row>
    <row r="13" spans="1:10" ht="15.75" thickBot="1" x14ac:dyDescent="0.3">
      <c r="A13" s="3"/>
      <c r="B13" s="11"/>
      <c r="C13" s="25"/>
      <c r="D13" s="26"/>
      <c r="E13" s="27"/>
      <c r="F13" s="28"/>
      <c r="G13" s="29"/>
      <c r="H13" s="29"/>
      <c r="I13" s="29"/>
      <c r="J13" s="29"/>
    </row>
    <row r="14" spans="1:10" x14ac:dyDescent="0.25">
      <c r="A14" s="2" t="s">
        <v>12</v>
      </c>
      <c r="B14" s="9" t="s">
        <v>14</v>
      </c>
      <c r="C14" s="17">
        <v>680</v>
      </c>
      <c r="D14" s="18" t="s">
        <v>31</v>
      </c>
      <c r="E14" s="17">
        <v>200</v>
      </c>
      <c r="F14" s="17">
        <v>10.58</v>
      </c>
      <c r="G14" s="17">
        <v>80.27</v>
      </c>
      <c r="H14" s="17">
        <v>1.36</v>
      </c>
      <c r="I14" s="17">
        <v>3.91</v>
      </c>
      <c r="J14" s="17">
        <v>10.79</v>
      </c>
    </row>
    <row r="15" spans="1:10" x14ac:dyDescent="0.25">
      <c r="A15" s="2"/>
      <c r="B15" s="9" t="s">
        <v>16</v>
      </c>
      <c r="C15" s="17">
        <v>731</v>
      </c>
      <c r="D15" s="18" t="s">
        <v>32</v>
      </c>
      <c r="E15" s="17">
        <v>150</v>
      </c>
      <c r="F15" s="17">
        <v>12.4</v>
      </c>
      <c r="G15" s="17">
        <v>214.99</v>
      </c>
      <c r="H15" s="17">
        <v>6.61</v>
      </c>
      <c r="I15" s="17">
        <v>4.58</v>
      </c>
      <c r="J15" s="17">
        <v>36.06</v>
      </c>
    </row>
    <row r="16" spans="1:10" x14ac:dyDescent="0.25">
      <c r="A16" s="2"/>
      <c r="B16" s="9" t="s">
        <v>23</v>
      </c>
      <c r="C16" s="17">
        <v>599</v>
      </c>
      <c r="D16" s="18" t="s">
        <v>33</v>
      </c>
      <c r="E16" s="17">
        <v>190</v>
      </c>
      <c r="F16" s="17">
        <v>22.5</v>
      </c>
      <c r="G16" s="17">
        <v>87.4</v>
      </c>
      <c r="H16" s="17">
        <v>0.95</v>
      </c>
      <c r="I16" s="17">
        <v>0.19</v>
      </c>
      <c r="J16" s="17">
        <v>18.809999999999999</v>
      </c>
    </row>
    <row r="17" spans="1:10" x14ac:dyDescent="0.25">
      <c r="A17" s="2"/>
      <c r="B17" s="9" t="s">
        <v>15</v>
      </c>
      <c r="C17" s="17">
        <v>781</v>
      </c>
      <c r="D17" s="18" t="s">
        <v>34</v>
      </c>
      <c r="E17" s="17">
        <v>90</v>
      </c>
      <c r="F17" s="17">
        <v>41.68</v>
      </c>
      <c r="G17" s="17">
        <v>170.22</v>
      </c>
      <c r="H17" s="17">
        <v>13.09</v>
      </c>
      <c r="I17" s="17">
        <v>9.85</v>
      </c>
      <c r="J17" s="17">
        <v>12.34</v>
      </c>
    </row>
    <row r="18" spans="1:10" x14ac:dyDescent="0.25">
      <c r="A18" s="2"/>
      <c r="B18" s="9" t="s">
        <v>13</v>
      </c>
      <c r="C18" s="17">
        <v>760</v>
      </c>
      <c r="D18" s="18" t="s">
        <v>35</v>
      </c>
      <c r="E18" s="17">
        <v>70</v>
      </c>
      <c r="F18" s="17">
        <v>15.21</v>
      </c>
      <c r="G18" s="17">
        <v>43.14</v>
      </c>
      <c r="H18" s="17">
        <v>0.6</v>
      </c>
      <c r="I18" s="17">
        <v>3.55</v>
      </c>
      <c r="J18" s="17">
        <v>1.86</v>
      </c>
    </row>
    <row r="19" spans="1:10" x14ac:dyDescent="0.25">
      <c r="A19" s="2"/>
      <c r="B19" s="9" t="s">
        <v>37</v>
      </c>
      <c r="C19" s="19">
        <v>615</v>
      </c>
      <c r="D19" s="20" t="s">
        <v>36</v>
      </c>
      <c r="E19" s="19">
        <v>30</v>
      </c>
      <c r="F19" s="19">
        <v>1.81</v>
      </c>
      <c r="G19" s="19">
        <v>62.1</v>
      </c>
      <c r="H19" s="19">
        <v>2.04</v>
      </c>
      <c r="I19" s="19">
        <v>0.39</v>
      </c>
      <c r="J19" s="19">
        <v>12.21</v>
      </c>
    </row>
    <row r="20" spans="1:10" x14ac:dyDescent="0.25">
      <c r="A20" s="2"/>
      <c r="B20" s="9" t="s">
        <v>38</v>
      </c>
      <c r="C20" s="17">
        <v>616</v>
      </c>
      <c r="D20" s="18" t="s">
        <v>28</v>
      </c>
      <c r="E20" s="17">
        <v>45</v>
      </c>
      <c r="F20" s="17">
        <v>2.85</v>
      </c>
      <c r="G20" s="17">
        <v>108</v>
      </c>
      <c r="H20" s="17">
        <v>3.46</v>
      </c>
      <c r="I20" s="17">
        <v>0.36</v>
      </c>
      <c r="J20" s="17">
        <v>22.99</v>
      </c>
    </row>
    <row r="21" spans="1:10" x14ac:dyDescent="0.25">
      <c r="A21" s="2"/>
      <c r="B21" s="7" t="s">
        <v>24</v>
      </c>
      <c r="C21" s="25"/>
      <c r="D21" s="26"/>
      <c r="E21" s="27">
        <f>SUM(E14:E20)</f>
        <v>775</v>
      </c>
      <c r="F21" s="30">
        <f t="shared" ref="F21" si="1">SUM(F14:F20)</f>
        <v>107.03</v>
      </c>
      <c r="G21" s="31">
        <f>SUM(G14:G20)</f>
        <v>766.12</v>
      </c>
      <c r="H21" s="32">
        <f>SUM(H14:H20)</f>
        <v>28.11</v>
      </c>
      <c r="I21" s="33">
        <f>SUM(I14:I20)</f>
        <v>22.830000000000002</v>
      </c>
      <c r="J21" s="34">
        <f>SUM(J14:J20)</f>
        <v>115.05999999999999</v>
      </c>
    </row>
    <row r="22" spans="1:10" x14ac:dyDescent="0.25">
      <c r="A22" s="2"/>
      <c r="B22" s="7"/>
      <c r="C22" s="35"/>
      <c r="D22" s="36"/>
      <c r="E22" s="37"/>
      <c r="F22" s="38"/>
      <c r="G22" s="37"/>
      <c r="H22" s="37"/>
      <c r="I22" s="37"/>
      <c r="J22" s="37"/>
    </row>
    <row r="23" spans="1:10" x14ac:dyDescent="0.25">
      <c r="A23" s="2"/>
      <c r="B23" s="11"/>
      <c r="C23" s="11"/>
      <c r="D23" s="12"/>
      <c r="E23" s="13"/>
      <c r="F23" s="14"/>
      <c r="G23" s="13"/>
      <c r="H23" s="13"/>
      <c r="I23" s="13"/>
      <c r="J23" s="13"/>
    </row>
    <row r="24" spans="1:10" ht="15.75" thickBot="1" x14ac:dyDescent="0.3">
      <c r="A24" s="3"/>
      <c r="B24" s="11"/>
      <c r="C24" s="11"/>
      <c r="D24" s="12"/>
      <c r="E24" s="13"/>
      <c r="F24" s="14"/>
      <c r="G24" s="13"/>
      <c r="H24" s="13"/>
      <c r="I24" s="13"/>
      <c r="J24" s="1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2023-04-15T20:22:05Z</dcterms:modified>
</cp:coreProperties>
</file>