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9" i="1"/>
  <c r="G19" i="1" l="1"/>
  <c r="H19" i="1"/>
  <c r="I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<sst xmlns="http://schemas.openxmlformats.org/spreadsheetml/2006/main" count="42" uniqueCount="39">
  <si>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</si>
  <si>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</si>
  <si>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</si>
  <si>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</si>
  <si>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</si>
  <si>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</si>
  <si>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</si>
  <si>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</si>
  <si>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</si>
  <si>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</si>
  <si>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</si>
  <si>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</si>
  <si>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</si>
  <si>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</si>
  <si>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</si>
  <si>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</si>
  <si>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</si>
  <si>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</si>
  <si>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</si>
  <si>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</si>
  <si>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</si>
  <si>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</si>
  <si>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</si>
  <si>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</si>
  <si>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бел.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</si>
  <si>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</si>
  <si>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</si>
  <si>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</si>
  <si>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</si>
  <si>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</si>
  <si>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булочное</t>
  </si>
  <si>
    <t>Суп с макаронными изделиями № 111-11</t>
  </si>
  <si>
    <t>Рис отварной № 304-2011</t>
  </si>
  <si>
    <t>Хлеб Бородинский</t>
  </si>
  <si>
    <t>хлеб черн.</t>
  </si>
  <si>
    <t>хлеб</t>
  </si>
  <si>
    <t xml:space="preserve">Печень по-строгановски (50/50)  № 255-15 </t>
  </si>
  <si>
    <t>Компот из компотной смеси с/м ТТК от 03,07,20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</si>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</sst>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L4" sqref="L4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5"/>
      <c r="I1" t="s">
        <v>1</v>
      </c>
      <c r="J1" s="14">
        <v>45030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6.25" x14ac:dyDescent="0.25">
      <c r="A4" s="15" t="s">
        <v>10</v>
      </c>
      <c r="B4" s="30" t="s">
        <v>11</v>
      </c>
      <c r="C4" s="28">
        <v>717</v>
      </c>
      <c r="D4" s="27" t="s">
        <v>25</v>
      </c>
      <c r="E4" s="28">
        <v>200</v>
      </c>
      <c r="F4" s="28">
        <v>29.56</v>
      </c>
      <c r="G4" s="28">
        <v>253.38</v>
      </c>
      <c r="H4" s="28">
        <v>6.64</v>
      </c>
      <c r="I4" s="28">
        <v>11.3</v>
      </c>
      <c r="J4" s="28">
        <v>33.21</v>
      </c>
    </row>
    <row r="5" spans="1:10" x14ac:dyDescent="0.25">
      <c r="A5" s="6"/>
      <c r="B5" s="30" t="s">
        <v>21</v>
      </c>
      <c r="C5" s="28">
        <v>681</v>
      </c>
      <c r="D5" s="27" t="s">
        <v>26</v>
      </c>
      <c r="E5" s="28">
        <v>200</v>
      </c>
      <c r="F5" s="28">
        <v>17.579999999999998</v>
      </c>
      <c r="G5" s="28">
        <v>142.38</v>
      </c>
      <c r="H5" s="28">
        <v>3.7</v>
      </c>
      <c r="I5" s="28">
        <v>3.93</v>
      </c>
      <c r="J5" s="28">
        <v>16.39</v>
      </c>
    </row>
    <row r="6" spans="1:10" x14ac:dyDescent="0.25">
      <c r="A6" s="6"/>
      <c r="B6" s="30" t="s">
        <v>30</v>
      </c>
      <c r="C6" s="28">
        <v>597</v>
      </c>
      <c r="D6" s="27" t="s">
        <v>27</v>
      </c>
      <c r="E6" s="28">
        <v>23</v>
      </c>
      <c r="F6" s="28">
        <v>7.19</v>
      </c>
      <c r="G6" s="28">
        <v>83.97</v>
      </c>
      <c r="H6" s="28">
        <v>1.24</v>
      </c>
      <c r="I6" s="28">
        <v>1.17</v>
      </c>
      <c r="J6" s="28">
        <v>9.02</v>
      </c>
    </row>
    <row r="7" spans="1:10" x14ac:dyDescent="0.25">
      <c r="A7" s="6"/>
      <c r="B7" s="30" t="s">
        <v>35</v>
      </c>
      <c r="C7" s="28">
        <v>616</v>
      </c>
      <c r="D7" s="27" t="s">
        <v>28</v>
      </c>
      <c r="E7" s="28">
        <v>39</v>
      </c>
      <c r="F7" s="28">
        <v>2.4700000000000002</v>
      </c>
      <c r="G7" s="28">
        <v>93.6</v>
      </c>
      <c r="H7" s="28">
        <v>3</v>
      </c>
      <c r="I7" s="28">
        <v>0.31</v>
      </c>
      <c r="J7" s="28">
        <v>19.93</v>
      </c>
    </row>
    <row r="8" spans="1:10" x14ac:dyDescent="0.25">
      <c r="A8" s="6"/>
      <c r="B8" s="30" t="s">
        <v>17</v>
      </c>
      <c r="C8" s="28">
        <v>601</v>
      </c>
      <c r="D8" s="27" t="s">
        <v>29</v>
      </c>
      <c r="E8" s="28">
        <v>105</v>
      </c>
      <c r="F8" s="28">
        <v>19.649999999999999</v>
      </c>
      <c r="G8" s="28">
        <v>42</v>
      </c>
      <c r="H8" s="28">
        <v>0.94</v>
      </c>
      <c r="I8" s="28">
        <v>0.21</v>
      </c>
      <c r="J8" s="28">
        <v>8.51</v>
      </c>
    </row>
    <row r="9" spans="1:10" ht="15.75" thickBot="1" x14ac:dyDescent="0.3">
      <c r="A9" s="2"/>
      <c r="B9" s="31" t="s">
        <v>23</v>
      </c>
      <c r="C9" s="22"/>
      <c r="D9" s="22"/>
      <c r="E9" s="33">
        <f t="shared" ref="E9:J9" si="0">SUM(E4:E8)</f>
        <v>567</v>
      </c>
      <c r="F9" s="34">
        <f t="shared" si="0"/>
        <v>76.449999999999989</v>
      </c>
      <c r="G9" s="35">
        <f t="shared" si="0"/>
        <v>615.33000000000004</v>
      </c>
      <c r="H9" s="35">
        <f t="shared" si="0"/>
        <v>15.52</v>
      </c>
      <c r="I9" s="35">
        <f t="shared" si="0"/>
        <v>16.919999999999998</v>
      </c>
      <c r="J9" s="35">
        <f t="shared" si="0"/>
        <v>87.060000000000016</v>
      </c>
    </row>
    <row r="10" spans="1:10" x14ac:dyDescent="0.25">
      <c r="A10" s="1" t="s">
        <v>12</v>
      </c>
      <c r="B10" s="32" t="s">
        <v>17</v>
      </c>
      <c r="C10" s="16"/>
      <c r="D10" s="17"/>
      <c r="E10" s="18"/>
      <c r="F10" s="19"/>
      <c r="G10" s="20"/>
      <c r="H10" s="20"/>
      <c r="I10" s="20"/>
      <c r="J10" s="20"/>
    </row>
    <row r="11" spans="1:10" x14ac:dyDescent="0.25">
      <c r="A11" s="2"/>
      <c r="B11" s="29"/>
      <c r="C11" s="16"/>
      <c r="D11" s="17"/>
      <c r="E11" s="18"/>
      <c r="F11" s="19"/>
      <c r="G11" s="20"/>
      <c r="H11" s="20"/>
      <c r="I11" s="20"/>
      <c r="J11" s="20"/>
    </row>
    <row r="12" spans="1:10" ht="15.75" thickBot="1" x14ac:dyDescent="0.3">
      <c r="A12" s="3"/>
      <c r="B12" s="29"/>
      <c r="C12" s="16"/>
      <c r="D12" s="17"/>
      <c r="E12" s="18"/>
      <c r="F12" s="19"/>
      <c r="G12" s="20"/>
      <c r="H12" s="20"/>
      <c r="I12" s="20"/>
      <c r="J12" s="20"/>
    </row>
    <row r="13" spans="1:10" x14ac:dyDescent="0.25">
      <c r="A13" s="2" t="s">
        <v>13</v>
      </c>
      <c r="B13" s="30" t="s">
        <v>14</v>
      </c>
      <c r="C13" s="28">
        <v>751</v>
      </c>
      <c r="D13" s="27" t="s">
        <v>31</v>
      </c>
      <c r="E13" s="28">
        <v>200</v>
      </c>
      <c r="F13" s="28">
        <v>4.76</v>
      </c>
      <c r="G13" s="28">
        <v>94.41</v>
      </c>
      <c r="H13" s="28">
        <v>1.83</v>
      </c>
      <c r="I13" s="28">
        <v>4.01</v>
      </c>
      <c r="J13" s="28">
        <v>12.53</v>
      </c>
    </row>
    <row r="14" spans="1:10" x14ac:dyDescent="0.25">
      <c r="A14" s="2"/>
      <c r="B14" s="30" t="s">
        <v>16</v>
      </c>
      <c r="C14" s="28">
        <v>594</v>
      </c>
      <c r="D14" s="27" t="s">
        <v>32</v>
      </c>
      <c r="E14" s="28">
        <v>160</v>
      </c>
      <c r="F14" s="28">
        <v>17.23</v>
      </c>
      <c r="G14" s="28">
        <v>207.33</v>
      </c>
      <c r="H14" s="28">
        <v>3.94</v>
      </c>
      <c r="I14" s="28">
        <v>5.79</v>
      </c>
      <c r="J14" s="28">
        <v>38.299999999999997</v>
      </c>
    </row>
    <row r="15" spans="1:10" x14ac:dyDescent="0.25">
      <c r="A15" s="2"/>
      <c r="B15" s="30" t="s">
        <v>24</v>
      </c>
      <c r="C15" s="28">
        <v>615</v>
      </c>
      <c r="D15" s="27" t="s">
        <v>28</v>
      </c>
      <c r="E15" s="28">
        <v>47</v>
      </c>
      <c r="F15" s="28">
        <v>2.98</v>
      </c>
      <c r="G15" s="28">
        <v>112.8</v>
      </c>
      <c r="H15" s="28">
        <v>3.62</v>
      </c>
      <c r="I15" s="28">
        <v>0.38</v>
      </c>
      <c r="J15" s="28">
        <v>24.02</v>
      </c>
    </row>
    <row r="16" spans="1:10" x14ac:dyDescent="0.25">
      <c r="A16" s="2"/>
      <c r="B16" s="30" t="s">
        <v>34</v>
      </c>
      <c r="C16" s="28">
        <v>615</v>
      </c>
      <c r="D16" s="27" t="s">
        <v>33</v>
      </c>
      <c r="E16" s="28">
        <v>35</v>
      </c>
      <c r="F16" s="28">
        <v>2.13</v>
      </c>
      <c r="G16" s="28">
        <v>72.45</v>
      </c>
      <c r="H16" s="28">
        <v>2.38</v>
      </c>
      <c r="I16" s="28">
        <v>0.45</v>
      </c>
      <c r="J16" s="28">
        <v>14.24</v>
      </c>
    </row>
    <row r="17" spans="1:10" x14ac:dyDescent="0.25">
      <c r="A17" s="2"/>
      <c r="B17" s="30" t="s">
        <v>15</v>
      </c>
      <c r="C17" s="28">
        <v>631</v>
      </c>
      <c r="D17" s="27" t="s">
        <v>36</v>
      </c>
      <c r="E17" s="28">
        <v>100</v>
      </c>
      <c r="F17" s="28">
        <v>69.06</v>
      </c>
      <c r="G17" s="28">
        <v>139.44999999999999</v>
      </c>
      <c r="H17" s="28">
        <v>12.36</v>
      </c>
      <c r="I17" s="28">
        <v>12.36</v>
      </c>
      <c r="J17" s="28">
        <v>3.56</v>
      </c>
    </row>
    <row r="18" spans="1:10" ht="26.25" x14ac:dyDescent="0.25">
      <c r="A18" s="2"/>
      <c r="B18" s="30" t="s">
        <v>22</v>
      </c>
      <c r="C18" s="28">
        <v>620</v>
      </c>
      <c r="D18" s="27" t="s">
        <v>37</v>
      </c>
      <c r="E18" s="28">
        <v>180</v>
      </c>
      <c r="F18" s="28">
        <v>10.87</v>
      </c>
      <c r="G18" s="28">
        <v>48.28</v>
      </c>
      <c r="H18" s="28">
        <v>0.44</v>
      </c>
      <c r="I18" s="28">
        <v>0.06</v>
      </c>
      <c r="J18" s="28">
        <v>11.44</v>
      </c>
    </row>
    <row r="19" spans="1:10" x14ac:dyDescent="0.25">
      <c r="A19" s="2"/>
      <c r="B19" s="31" t="s">
        <v>23</v>
      </c>
      <c r="C19" s="21"/>
      <c r="D19" s="22"/>
      <c r="E19" s="18">
        <f t="shared" ref="E19:J19" si="1">SUM(E13:E18)</f>
        <v>722</v>
      </c>
      <c r="F19" s="23">
        <f t="shared" si="1"/>
        <v>107.03</v>
      </c>
      <c r="G19" s="24">
        <f t="shared" si="1"/>
        <v>674.72</v>
      </c>
      <c r="H19" s="24">
        <f t="shared" si="1"/>
        <v>24.57</v>
      </c>
      <c r="I19" s="24">
        <f t="shared" si="1"/>
        <v>23.05</v>
      </c>
      <c r="J19" s="24">
        <f t="shared" si="1"/>
        <v>104.08999999999999</v>
      </c>
    </row>
    <row r="20" spans="1:10" x14ac:dyDescent="0.25">
      <c r="A20" s="2"/>
      <c r="B20" s="10"/>
      <c r="C20" s="21"/>
      <c r="D20" s="22"/>
      <c r="E20" s="25"/>
      <c r="F20" s="26"/>
      <c r="G20" s="25"/>
      <c r="H20" s="25"/>
      <c r="I20" s="25"/>
      <c r="J20" s="25"/>
    </row>
    <row r="21" spans="1:10" ht="16.5" thickBot="1" x14ac:dyDescent="0.3">
      <c r="A21" s="3"/>
      <c r="B21" s="10"/>
      <c r="C21" s="7"/>
      <c r="D21" s="9"/>
      <c r="E21" s="11"/>
      <c r="F21" s="12"/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2023-04-09T14:23:30Z</dcterms:modified>
</cp:coreProperties>
</file>