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19" i="1" l="1"/>
  <c r="F19" i="1" l="1"/>
  <c r="H19" i="1" l="1"/>
  <c r="I19" i="1"/>
  <c r="J19" i="1"/>
  <c r="G9" i="1"/>
  <c r="J9" i="1"/>
  <c r="I9" i="1"/>
  <c r="H9" i="1"/>
  <c r="F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<sst xmlns="http://schemas.openxmlformats.org/spreadsheetml/2006/main" count="41" uniqueCount="38">
  <si>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</si>
  <si>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</si>
  <si>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</si>
  <si>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</si>
  <si>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</si>
  <si>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</si>
  <si>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</si>
  <si>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</si>
  <si>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</si>
  <si>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</si>
  <si>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</si>
  <si>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</si>
  <si>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</si>
  <si>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</si>
  <si>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</si>
  <si>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</si>
  <si>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</si>
  <si>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</si>
  <si>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</si>
  <si>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</si>
  <si>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</si>
  <si>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</si>
  <si>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</si>
  <si>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Чай с сахаром</t>
  </si>
  <si>
    <t>гарнир</t>
  </si>
  <si>
    <t>хлеб</t>
  </si>
  <si>
    <t>булочное</t>
  </si>
  <si>
    <t>Булочка Алтайская</t>
  </si>
  <si>
    <t>Яблоки (порциями)</t>
  </si>
  <si>
    <t>Омлет натуральный № 210-11</t>
  </si>
  <si>
    <t>Хлеб йодированный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</si>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</sst>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.5"/>
      <color theme="1"/>
      <name val="Arial"/>
      <family val="2"/>
      <charset val="204"/>
    </font>
    <font>
      <sz val="10"/>
      <color rgb="FF343434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9" xfId="0" applyFill="1" applyBorder="1" applyAlignment="1">
      <alignment horizontal="center"/>
    </xf>
    <xf numFmtId="0" fontId="0" fillId="0" borderId="2" xfId="0" applyBorder="1"/>
    <xf numFmtId="1" fontId="2" fillId="4" borderId="1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1" fontId="0" fillId="4" borderId="9" xfId="0" applyNumberFormat="1" applyFill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2" fontId="5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6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Protection="1">
      <protection locked="0"/>
    </xf>
    <xf numFmtId="4" fontId="8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0" sqref="O10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17</v>
      </c>
      <c r="F1" s="6"/>
      <c r="I1" t="s">
        <v>1</v>
      </c>
      <c r="J1" s="5">
        <v>44992</v>
      </c>
    </row>
    <row r="2" spans="1:10" ht="7.5" customHeight="1" thickBot="1" x14ac:dyDescent="0.3"/>
    <row r="3" spans="1:10" x14ac:dyDescent="0.25">
      <c r="A3" s="4" t="s">
        <v>2</v>
      </c>
      <c r="B3" s="11" t="s">
        <v>3</v>
      </c>
      <c r="C3" s="14" t="s">
        <v>18</v>
      </c>
      <c r="D3" s="14" t="s">
        <v>4</v>
      </c>
      <c r="E3" s="18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/>
      <c r="B4" s="19" t="s">
        <v>20</v>
      </c>
      <c r="C4" s="28">
        <v>317</v>
      </c>
      <c r="D4" s="29" t="s">
        <v>23</v>
      </c>
      <c r="E4" s="28">
        <v>210</v>
      </c>
      <c r="F4" s="28">
        <v>6.27</v>
      </c>
      <c r="G4" s="28">
        <v>92.52</v>
      </c>
      <c r="H4" s="28">
        <v>0.42</v>
      </c>
      <c r="I4" s="28">
        <v>0.11</v>
      </c>
      <c r="J4" s="28">
        <v>23.66</v>
      </c>
    </row>
    <row r="5" spans="1:10" x14ac:dyDescent="0.25">
      <c r="A5" s="8"/>
      <c r="B5" s="19" t="s">
        <v>26</v>
      </c>
      <c r="C5" s="28">
        <v>605</v>
      </c>
      <c r="D5" s="29" t="s">
        <v>27</v>
      </c>
      <c r="E5" s="28">
        <v>40</v>
      </c>
      <c r="F5" s="28">
        <v>5.28</v>
      </c>
      <c r="G5" s="28">
        <v>126.8</v>
      </c>
      <c r="H5" s="28">
        <v>2.88</v>
      </c>
      <c r="I5" s="28">
        <v>2.92</v>
      </c>
      <c r="J5" s="28">
        <v>22.32</v>
      </c>
    </row>
    <row r="6" spans="1:10" x14ac:dyDescent="0.25">
      <c r="A6" s="8"/>
      <c r="B6" s="19" t="s">
        <v>16</v>
      </c>
      <c r="C6" s="28">
        <v>600</v>
      </c>
      <c r="D6" s="29" t="s">
        <v>28</v>
      </c>
      <c r="E6" s="28">
        <v>105</v>
      </c>
      <c r="F6" s="28">
        <v>14.44</v>
      </c>
      <c r="G6" s="28">
        <v>47.25</v>
      </c>
      <c r="H6" s="28">
        <v>0.42</v>
      </c>
      <c r="I6" s="28">
        <v>0.42</v>
      </c>
      <c r="J6" s="28">
        <v>10.29</v>
      </c>
    </row>
    <row r="7" spans="1:10" x14ac:dyDescent="0.25">
      <c r="A7" s="8"/>
      <c r="B7" s="19" t="s">
        <v>10</v>
      </c>
      <c r="C7" s="28">
        <v>785</v>
      </c>
      <c r="D7" s="29" t="s">
        <v>29</v>
      </c>
      <c r="E7" s="28">
        <v>150</v>
      </c>
      <c r="F7" s="28">
        <v>48.37</v>
      </c>
      <c r="G7" s="28">
        <v>221.07</v>
      </c>
      <c r="H7" s="28">
        <v>13.08</v>
      </c>
      <c r="I7" s="28">
        <v>16.73</v>
      </c>
      <c r="J7" s="28">
        <v>2.87</v>
      </c>
    </row>
    <row r="8" spans="1:10" x14ac:dyDescent="0.25">
      <c r="A8" s="8"/>
      <c r="B8" s="19" t="s">
        <v>25</v>
      </c>
      <c r="C8" s="28">
        <v>616</v>
      </c>
      <c r="D8" s="29" t="s">
        <v>30</v>
      </c>
      <c r="E8" s="28">
        <v>33</v>
      </c>
      <c r="F8" s="28">
        <v>2.09</v>
      </c>
      <c r="G8" s="28">
        <v>72</v>
      </c>
      <c r="H8" s="28">
        <v>2.31</v>
      </c>
      <c r="I8" s="28">
        <v>0.24</v>
      </c>
      <c r="J8" s="28">
        <v>15.33</v>
      </c>
    </row>
    <row r="9" spans="1:10" ht="15.75" thickBot="1" x14ac:dyDescent="0.3">
      <c r="A9" s="2"/>
      <c r="B9" s="7" t="s">
        <v>22</v>
      </c>
      <c r="C9" s="20"/>
      <c r="D9" s="20"/>
      <c r="E9" s="30">
        <f t="shared" ref="E9:J9" si="0">SUM(E4:E8)</f>
        <v>538</v>
      </c>
      <c r="F9" s="31">
        <f t="shared" si="0"/>
        <v>76.45</v>
      </c>
      <c r="G9" s="32">
        <f t="shared" si="0"/>
        <v>559.64</v>
      </c>
      <c r="H9" s="32">
        <f t="shared" si="0"/>
        <v>19.11</v>
      </c>
      <c r="I9" s="32">
        <f t="shared" si="0"/>
        <v>20.419999999999998</v>
      </c>
      <c r="J9" s="32">
        <f t="shared" si="0"/>
        <v>74.47</v>
      </c>
    </row>
    <row r="10" spans="1:10" x14ac:dyDescent="0.25">
      <c r="A10" s="1" t="s">
        <v>11</v>
      </c>
      <c r="B10" s="33" t="s">
        <v>16</v>
      </c>
      <c r="C10" s="21"/>
      <c r="D10" s="22"/>
      <c r="E10" s="23"/>
      <c r="F10" s="24"/>
      <c r="G10" s="25"/>
      <c r="H10" s="25"/>
      <c r="I10" s="25"/>
      <c r="J10" s="25"/>
    </row>
    <row r="11" spans="1:10" x14ac:dyDescent="0.25">
      <c r="A11" s="2"/>
      <c r="B11" s="12"/>
      <c r="C11" s="21"/>
      <c r="D11" s="22"/>
      <c r="E11" s="26"/>
      <c r="F11" s="24"/>
      <c r="G11" s="25"/>
      <c r="H11" s="25"/>
      <c r="I11" s="25"/>
      <c r="J11" s="25"/>
    </row>
    <row r="12" spans="1:10" ht="15.75" thickBot="1" x14ac:dyDescent="0.3">
      <c r="A12" s="3"/>
      <c r="B12" s="12"/>
      <c r="C12" s="21"/>
      <c r="D12" s="22"/>
      <c r="E12" s="27"/>
      <c r="F12" s="24"/>
      <c r="G12" s="25"/>
      <c r="H12" s="25"/>
      <c r="I12" s="25"/>
      <c r="J12" s="25"/>
    </row>
    <row r="13" spans="1:10" ht="25.5" x14ac:dyDescent="0.25">
      <c r="A13" s="2" t="s">
        <v>12</v>
      </c>
      <c r="B13" s="19" t="s">
        <v>13</v>
      </c>
      <c r="C13" s="28">
        <v>763</v>
      </c>
      <c r="D13" s="29" t="s">
        <v>31</v>
      </c>
      <c r="E13" s="28">
        <v>60</v>
      </c>
      <c r="F13" s="28">
        <v>12.83</v>
      </c>
      <c r="G13" s="28">
        <v>45.01</v>
      </c>
      <c r="H13" s="28">
        <v>0.98</v>
      </c>
      <c r="I13" s="28">
        <v>2.5</v>
      </c>
      <c r="J13" s="28">
        <v>4.79</v>
      </c>
    </row>
    <row r="14" spans="1:10" x14ac:dyDescent="0.25">
      <c r="A14" s="2"/>
      <c r="B14" s="15" t="s">
        <v>14</v>
      </c>
      <c r="C14" s="28">
        <v>609</v>
      </c>
      <c r="D14" s="29" t="s">
        <v>32</v>
      </c>
      <c r="E14" s="28">
        <v>200</v>
      </c>
      <c r="F14" s="28">
        <v>13.72</v>
      </c>
      <c r="G14" s="28">
        <v>93.79</v>
      </c>
      <c r="H14" s="28">
        <v>1.9</v>
      </c>
      <c r="I14" s="28">
        <v>3.25</v>
      </c>
      <c r="J14" s="28">
        <v>15.76</v>
      </c>
    </row>
    <row r="15" spans="1:10" x14ac:dyDescent="0.25">
      <c r="A15" s="2"/>
      <c r="B15" s="19" t="s">
        <v>24</v>
      </c>
      <c r="C15" s="28">
        <v>594</v>
      </c>
      <c r="D15" s="29" t="s">
        <v>33</v>
      </c>
      <c r="E15" s="28">
        <v>150</v>
      </c>
      <c r="F15" s="28">
        <v>16.12</v>
      </c>
      <c r="G15" s="28">
        <v>194.37</v>
      </c>
      <c r="H15" s="28">
        <v>3.7</v>
      </c>
      <c r="I15" s="28">
        <v>7.43</v>
      </c>
      <c r="J15" s="28">
        <v>35.909999999999997</v>
      </c>
    </row>
    <row r="16" spans="1:10" ht="15.75" customHeight="1" x14ac:dyDescent="0.25">
      <c r="A16" s="2"/>
      <c r="B16" s="15" t="s">
        <v>15</v>
      </c>
      <c r="C16" s="28">
        <v>703</v>
      </c>
      <c r="D16" s="34" t="s">
        <v>34</v>
      </c>
      <c r="E16" s="28">
        <v>150</v>
      </c>
      <c r="F16" s="28">
        <v>49.61</v>
      </c>
      <c r="G16" s="28">
        <v>149.87</v>
      </c>
      <c r="H16" s="28">
        <v>13.48</v>
      </c>
      <c r="I16" s="28">
        <v>9.11</v>
      </c>
      <c r="J16" s="28">
        <v>7.27</v>
      </c>
    </row>
    <row r="17" spans="1:10" x14ac:dyDescent="0.25">
      <c r="A17" s="2"/>
      <c r="B17" s="15" t="s">
        <v>36</v>
      </c>
      <c r="C17" s="28">
        <v>616</v>
      </c>
      <c r="D17" s="29" t="s">
        <v>30</v>
      </c>
      <c r="E17" s="28">
        <v>49</v>
      </c>
      <c r="F17" s="28">
        <v>3.1</v>
      </c>
      <c r="G17" s="28">
        <v>117.6</v>
      </c>
      <c r="H17" s="28">
        <v>3.77</v>
      </c>
      <c r="I17" s="28">
        <v>0.39</v>
      </c>
      <c r="J17" s="28">
        <v>25.04</v>
      </c>
    </row>
    <row r="18" spans="1:10" x14ac:dyDescent="0.25">
      <c r="A18" s="2"/>
      <c r="B18" s="15" t="s">
        <v>21</v>
      </c>
      <c r="C18" s="28">
        <v>766</v>
      </c>
      <c r="D18" s="29" t="s">
        <v>35</v>
      </c>
      <c r="E18" s="28">
        <v>180</v>
      </c>
      <c r="F18" s="28">
        <v>11.65</v>
      </c>
      <c r="G18" s="28">
        <v>69.67</v>
      </c>
      <c r="H18" s="28">
        <v>0.13</v>
      </c>
      <c r="I18" s="28">
        <v>0.04</v>
      </c>
      <c r="J18" s="28">
        <v>17.04</v>
      </c>
    </row>
    <row r="19" spans="1:10" ht="15.75" x14ac:dyDescent="0.25">
      <c r="A19" s="2"/>
      <c r="B19" s="7" t="s">
        <v>22</v>
      </c>
      <c r="C19" s="9"/>
      <c r="D19" s="10"/>
      <c r="E19" s="27">
        <f t="shared" ref="E19:J19" si="1">SUM(E13:E18)</f>
        <v>789</v>
      </c>
      <c r="F19" s="35">
        <f t="shared" si="1"/>
        <v>107.03</v>
      </c>
      <c r="G19" s="35">
        <f t="shared" si="1"/>
        <v>670.31</v>
      </c>
      <c r="H19" s="35">
        <f t="shared" si="1"/>
        <v>23.96</v>
      </c>
      <c r="I19" s="35">
        <f t="shared" si="1"/>
        <v>22.72</v>
      </c>
      <c r="J19" s="35">
        <f t="shared" si="1"/>
        <v>105.80999999999997</v>
      </c>
    </row>
    <row r="20" spans="1:10" x14ac:dyDescent="0.25">
      <c r="A20" s="2"/>
      <c r="B20" s="7"/>
      <c r="C20" s="12"/>
      <c r="D20" s="13"/>
      <c r="E20" s="36"/>
      <c r="F20" s="37"/>
      <c r="G20" s="37"/>
      <c r="H20" s="37"/>
      <c r="I20" s="37"/>
      <c r="J20" s="37"/>
    </row>
    <row r="21" spans="1:10" x14ac:dyDescent="0.25">
      <c r="A21" s="2"/>
      <c r="B21" s="12"/>
      <c r="C21" s="12"/>
      <c r="D21" s="13"/>
      <c r="E21" s="36"/>
      <c r="F21" s="37"/>
      <c r="G21" s="37"/>
      <c r="H21" s="37"/>
      <c r="I21" s="37"/>
      <c r="J21" s="37"/>
    </row>
    <row r="22" spans="1:10" ht="16.5" thickBot="1" x14ac:dyDescent="0.3">
      <c r="A22" s="3"/>
      <c r="B22" s="12"/>
      <c r="C22" s="12"/>
      <c r="D22" s="13"/>
      <c r="E22" s="16"/>
      <c r="F22" s="17"/>
      <c r="G22" s="17"/>
      <c r="H22" s="17"/>
      <c r="I22" s="17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2023-03-06T15:06:28Z</dcterms:modified>
</cp:coreProperties>
</file>